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280"/>
  </bookViews>
  <sheets>
    <sheet name="专业1" sheetId="1" r:id="rId1"/>
    <sheet name="专业2" sheetId="4" r:id="rId2"/>
    <sheet name="专业3" sheetId="5" r:id="rId3"/>
  </sheets>
  <definedNames>
    <definedName name="_xlnm._FilterDatabase" localSheetId="0" hidden="1">专业1!$A$5:$Y$5</definedName>
  </definedNames>
  <calcPr calcId="144525"/>
</workbook>
</file>

<file path=xl/sharedStrings.xml><?xml version="1.0" encoding="utf-8"?>
<sst xmlns="http://schemas.openxmlformats.org/spreadsheetml/2006/main" count="43" uniqueCount="43">
  <si>
    <t>附件2</t>
  </si>
  <si>
    <r>
      <rPr>
        <sz val="16"/>
        <rFont val="小标宋"/>
        <charset val="134"/>
      </rPr>
      <t>四川师范大学推免生报名审查情况统计表</t>
    </r>
    <r>
      <rPr>
        <sz val="16"/>
        <color rgb="FFFF0000"/>
        <rFont val="小标宋"/>
        <charset val="134"/>
      </rPr>
      <t>（请分专业填写）</t>
    </r>
  </si>
  <si>
    <t xml:space="preserve">本表汇总专业：                                                                                 </t>
  </si>
  <si>
    <t xml:space="preserve"> 汇总专业2019级学生数：          人     </t>
  </si>
  <si>
    <t xml:space="preserve">学院：                      （盖章） </t>
  </si>
  <si>
    <t>数据填报人：</t>
  </si>
  <si>
    <t>手机号码：</t>
  </si>
  <si>
    <t>数据审核人：</t>
  </si>
  <si>
    <t>序号</t>
  </si>
  <si>
    <t>学院</t>
  </si>
  <si>
    <t>所在专业</t>
  </si>
  <si>
    <t>姓名</t>
  </si>
  <si>
    <t>学生学号</t>
  </si>
  <si>
    <t>第一学年学业成绩</t>
  </si>
  <si>
    <t>第一学年学业排名</t>
  </si>
  <si>
    <t>第二学年学业成绩</t>
  </si>
  <si>
    <t>第二学年学业排名</t>
  </si>
  <si>
    <t>第三学年学业成绩</t>
  </si>
  <si>
    <t>第三学年学业排名</t>
  </si>
  <si>
    <t>加分明细</t>
  </si>
  <si>
    <t>1.参军入伍加分</t>
  </si>
  <si>
    <t>2.志愿服务加分</t>
  </si>
  <si>
    <t>3.国际组织实习加分</t>
  </si>
  <si>
    <t>4.科研成果加分</t>
  </si>
  <si>
    <t>4.科研成果加分认定情况</t>
  </si>
  <si>
    <t>5.竞赛获奖加分</t>
  </si>
  <si>
    <t>加分合计</t>
  </si>
  <si>
    <t>前三年学业成绩</t>
  </si>
  <si>
    <t>前五学期综合素质测评成绩</t>
  </si>
  <si>
    <t>总评成绩</t>
  </si>
  <si>
    <t>综合排名</t>
  </si>
  <si>
    <t>基本条件
审查情况</t>
  </si>
  <si>
    <t>备注</t>
  </si>
  <si>
    <t>示例</t>
  </si>
  <si>
    <t>文学院</t>
  </si>
  <si>
    <t>汉语言文学</t>
  </si>
  <si>
    <t>王某某</t>
  </si>
  <si>
    <t>1.参军入伍服役期满
2.其他顶岗支教
3.国际组织实习3个月到半年
4.北大核心1篇
5.C类一等奖排名第3</t>
  </si>
  <si>
    <t>鉴定通过（选填：学术论文/专利）</t>
  </si>
  <si>
    <t>81.50</t>
  </si>
  <si>
    <t>符合</t>
  </si>
  <si>
    <t>无</t>
  </si>
  <si>
    <t>说明：
1.本表按总评成绩排名从高到低依次排序。                       
2.“审查情况”依据学校不同推免类型基本条件要求进行审查，审查情况填写“符合”或“不符合”。
符合条件、但自愿放弃推免的学生，须提交书面声明，声明由所在学院存档备查。审查情况栏填写：“符合”，备注栏填写：“自愿放弃，学院已留存放弃声明”。
不符合条件的学生，备注栏填写：不符合条件的具体原因。
3.学生科研成果（学术论文或专利）未通过审核或专家答辩鉴定未通过的，不予加分。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</si>
</sst>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name val="小标宋"/>
      <charset val="134"/>
    </font>
    <font>
      <sz val="12"/>
      <name val="黑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8"/>
      <color theme="1"/>
      <name val="黑体"/>
      <charset val="134"/>
    </font>
    <font>
      <sz val="7"/>
      <color theme="1"/>
      <name val="宋体"/>
      <charset val="134"/>
      <scheme val="minor"/>
    </font>
    <font>
      <sz val="9"/>
      <color theme="1"/>
      <name val="黑体"/>
      <charset val="134"/>
    </font>
    <font>
      <sz val="8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6"/>
      <color rgb="FFFF0000"/>
      <name val="小标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3" borderId="1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" fillId="0" borderId="1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176" fontId="0" fillId="0" borderId="5" xfId="0" applyNumberFormat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abSelected="1" workbookViewId="0">
      <pane ySplit="5" topLeftCell="A6" activePane="bottomLeft" state="frozen"/>
      <selection/>
      <selection pane="bottomLeft" activeCell="A6" sqref="A6"/>
    </sheetView>
  </sheetViews>
  <sheetFormatPr defaultColWidth="9" defaultRowHeight="13.5"/>
  <cols>
    <col min="1" max="1" width="3.73451327433628" style="1" customWidth="1"/>
    <col min="2" max="2" width="8.60176991150442" style="1" customWidth="1"/>
    <col min="3" max="3" width="9.53097345132743" style="1" customWidth="1"/>
    <col min="4" max="4" width="7.07079646017699" style="1" customWidth="1"/>
    <col min="5" max="5" width="7.79646017699115" style="1" customWidth="1"/>
    <col min="6" max="7" width="8.07079646017699" style="1" customWidth="1"/>
    <col min="8" max="8" width="8.60176991150442" style="1" customWidth="1"/>
    <col min="9" max="9" width="8.20353982300885" style="1" customWidth="1"/>
    <col min="10" max="10" width="8.07079646017699" style="1" customWidth="1"/>
    <col min="11" max="11" width="8.26548672566372" style="1" customWidth="1"/>
    <col min="12" max="12" width="13.8672566371681" style="1" customWidth="1"/>
    <col min="13" max="13" width="5" style="1" customWidth="1"/>
    <col min="14" max="14" width="5.33628318584071" style="1" customWidth="1"/>
    <col min="15" max="15" width="5.07079646017699" style="1" customWidth="1"/>
    <col min="16" max="16" width="5.26548672566372" style="1" customWidth="1"/>
    <col min="17" max="17" width="5.73451327433628" style="1" customWidth="1"/>
    <col min="18" max="18" width="5.20353982300885" style="1" customWidth="1"/>
    <col min="19" max="19" width="4.79646017699115" style="1" customWidth="1"/>
    <col min="20" max="20" width="5.79646017699115" style="1" customWidth="1"/>
    <col min="21" max="21" width="6.26548672566372" style="1" customWidth="1"/>
    <col min="22" max="22" width="6.53097345132743" style="1" customWidth="1"/>
    <col min="23" max="23" width="4.86725663716814" style="1" customWidth="1"/>
    <col min="24" max="24" width="9.33628318584071" style="1" customWidth="1"/>
    <col min="25" max="25" width="5.33628318584071" style="1" customWidth="1"/>
    <col min="26" max="16384" width="9.07079646017699" style="1"/>
  </cols>
  <sheetData>
    <row r="1" ht="19.1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9.25" customHeight="1" spans="1: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1" customHeight="1" spans="1:25">
      <c r="A3" s="4" t="s">
        <v>2</v>
      </c>
      <c r="B3" s="5"/>
      <c r="C3" s="5"/>
      <c r="D3" s="5"/>
      <c r="E3" s="5"/>
      <c r="F3" s="5"/>
      <c r="G3" s="5"/>
      <c r="H3" s="6"/>
      <c r="I3" s="4" t="s">
        <v>3</v>
      </c>
      <c r="J3" s="5"/>
      <c r="K3" s="5"/>
      <c r="L3" s="5"/>
      <c r="M3" s="5"/>
      <c r="N3" s="5"/>
      <c r="O3" s="5"/>
      <c r="P3" s="6"/>
      <c r="Q3" s="15" t="s">
        <v>4</v>
      </c>
      <c r="R3" s="16"/>
      <c r="S3" s="16"/>
      <c r="T3" s="16"/>
      <c r="U3" s="16"/>
      <c r="V3" s="16"/>
      <c r="W3" s="16"/>
      <c r="X3" s="16"/>
      <c r="Y3" s="26"/>
    </row>
    <row r="4" ht="25.15" customHeight="1" spans="1:25">
      <c r="A4" s="4" t="s">
        <v>5</v>
      </c>
      <c r="B4" s="5"/>
      <c r="C4" s="5"/>
      <c r="D4" s="5"/>
      <c r="E4" s="5"/>
      <c r="F4" s="6"/>
      <c r="G4" s="4" t="s">
        <v>6</v>
      </c>
      <c r="H4" s="5"/>
      <c r="I4" s="5"/>
      <c r="J4" s="5"/>
      <c r="K4" s="5" t="s">
        <v>7</v>
      </c>
      <c r="L4" s="5"/>
      <c r="M4" s="5"/>
      <c r="N4" s="5"/>
      <c r="O4" s="5"/>
      <c r="P4" s="6"/>
      <c r="Q4" s="17"/>
      <c r="R4" s="18"/>
      <c r="S4" s="18"/>
      <c r="T4" s="18"/>
      <c r="U4" s="18"/>
      <c r="V4" s="18"/>
      <c r="W4" s="18"/>
      <c r="X4" s="18"/>
      <c r="Y4" s="27"/>
    </row>
    <row r="5" ht="47" customHeight="1" spans="1:25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7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13" t="s">
        <v>24</v>
      </c>
      <c r="R5" s="13" t="s">
        <v>25</v>
      </c>
      <c r="S5" s="19" t="s">
        <v>26</v>
      </c>
      <c r="T5" s="20" t="s">
        <v>27</v>
      </c>
      <c r="U5" s="21" t="s">
        <v>28</v>
      </c>
      <c r="V5" s="22" t="s">
        <v>29</v>
      </c>
      <c r="W5" s="23" t="s">
        <v>30</v>
      </c>
      <c r="X5" s="23" t="s">
        <v>31</v>
      </c>
      <c r="Y5" s="7" t="s">
        <v>32</v>
      </c>
    </row>
    <row r="6" ht="61.9" customHeight="1" spans="1:25">
      <c r="A6" s="9" t="s">
        <v>33</v>
      </c>
      <c r="B6" s="10" t="s">
        <v>34</v>
      </c>
      <c r="C6" s="10" t="s">
        <v>35</v>
      </c>
      <c r="D6" s="10" t="s">
        <v>36</v>
      </c>
      <c r="E6" s="10">
        <v>2018000000</v>
      </c>
      <c r="F6" s="10">
        <v>90.5</v>
      </c>
      <c r="G6" s="10">
        <v>2</v>
      </c>
      <c r="H6" s="10">
        <v>91.22</v>
      </c>
      <c r="I6" s="10">
        <v>1</v>
      </c>
      <c r="J6" s="10">
        <v>90.36</v>
      </c>
      <c r="K6" s="10">
        <v>2</v>
      </c>
      <c r="L6" s="14" t="s">
        <v>37</v>
      </c>
      <c r="M6" s="10">
        <v>2</v>
      </c>
      <c r="N6" s="10">
        <v>0.5</v>
      </c>
      <c r="O6" s="10">
        <v>0.5</v>
      </c>
      <c r="P6" s="10">
        <v>0.5</v>
      </c>
      <c r="Q6" s="24" t="s">
        <v>38</v>
      </c>
      <c r="R6" s="10">
        <v>0.2</v>
      </c>
      <c r="S6" s="25">
        <v>3.7</v>
      </c>
      <c r="T6" s="10">
        <v>93.65</v>
      </c>
      <c r="U6" s="10" t="s">
        <v>39</v>
      </c>
      <c r="V6" s="10">
        <f>T6*0.8+U6*0.2+S6</f>
        <v>94.92</v>
      </c>
      <c r="W6" s="10">
        <v>1</v>
      </c>
      <c r="X6" s="10" t="s">
        <v>40</v>
      </c>
      <c r="Y6" s="10" t="s">
        <v>41</v>
      </c>
    </row>
    <row r="7" ht="20" customHeight="1" spans="1: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20" customHeight="1" spans="1: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20" customHeight="1" spans="1: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20" customHeight="1" spans="1: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ht="20" customHeight="1" spans="1: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ht="114" customHeight="1" spans="1:25">
      <c r="A12" s="11" t="s">
        <v>42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</sheetData>
  <mergeCells count="9">
    <mergeCell ref="A1:Y1"/>
    <mergeCell ref="A2:Y2"/>
    <mergeCell ref="A3:H3"/>
    <mergeCell ref="I3:P3"/>
    <mergeCell ref="A4:F4"/>
    <mergeCell ref="G4:J4"/>
    <mergeCell ref="K4:P4"/>
    <mergeCell ref="A12:Y12"/>
    <mergeCell ref="Q3:Y4"/>
  </mergeCells>
  <dataValidations count="1">
    <dataValidation type="custom" allowBlank="1" showInputMessage="1" showErrorMessage="1" sqref="T6:U6">
      <formula1>"通过,不通过"</formula1>
    </dataValidation>
  </dataValidations>
  <printOptions horizontalCentered="1"/>
  <pageMargins left="0.511811023622047" right="0.511811023622047" top="0.551181102362205" bottom="0.551181102362205" header="0.31496062992126" footer="0.31496062992126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7" sqref="D27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专业1</vt:lpstr>
      <vt:lpstr>专业2</vt:lpstr>
      <vt:lpstr>专业3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Mayo</dc:creator>
  <cp:lastModifiedBy>WPS_1174729436</cp:lastModifiedBy>
  <dcterms:created xsi:type="dcterms:W3CDTF">2021-09-06T01:32:00Z</dcterms:created>
  <cp:lastPrinted>2021-09-10T06:20:00Z</cp:lastPrinted>
  <dcterms:modified xsi:type="dcterms:W3CDTF">2022-09-13T09:59:42Z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4329C370CE6B4446B92BA2C9778F8892</vt:lpwstr>
  </property>
  <property fmtid="{D5CDD505-2E9C-101B-9397-08002B2CF9AE}" pid="3" name="KSOProductBuildVer">
    <vt:lpwstr>2052-11.1.0.12358</vt:lpwstr>
  </property>
</Properties>
</file>